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<sst xmlns="http://schemas.openxmlformats.org/spreadsheetml/2006/main" count="665" uniqueCount="215">
  <si>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</si>
  <si>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</si>
  <si>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</si>
  <si>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</si>
  <si>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</si>
  <si>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</si>
  <si>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</si>
  <si>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</si>
  <si>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</si>
  <si>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</si>
  <si>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</si>
  <si>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</si>
  <si>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</si>
  <si>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</si>
  <si>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</si>
  <si>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</si>
  <si>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</si>
  <si>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</si>
  <si>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</si>
  <si>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</si>
  <si>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</si>
  <si>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</si>
  <si>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</si>
  <si>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</si>
  <si>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</si>
  <si>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</si>
  <si>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</si>
  <si>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</si>
  <si>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</si>
  <si>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</si>
  <si>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</si>
  <si>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</si>
  <si>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</si>
  <si>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</si>
  <si>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</si>
  <si>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</si>
  <si>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</si>
  <si>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</si>
  <si>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</si>
  <si>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</si>
  <si>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</si>
  <si>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</si>
  <si>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</si>
  <si>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</si>
  <si>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</si>
  <si>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</si>
  <si>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</si>
  <si>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</si>
  <si>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</si>
  <si>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</si>
  <si>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</si>
  <si>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</si>
  <si>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</si>
  <si>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</si>
  <si>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</si>
  <si>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</si>
  <si>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</si>
  <si>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</si>
  <si>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</si>
  <si>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</si>
  <si>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</si>
  <si>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</si>
  <si>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</si>
  <si>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</si>
  <si>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</si>
  <si>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</si>
  <si>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</si>
  <si>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</si>
  <si>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</si>
  <si>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</si>
  <si>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</si>
  <si>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</si>
  <si>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</si>
  <si>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</si>
  <si>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</si>
  <si>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</si>
  <si>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</si>
  <si>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</si>
  <si>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</si>
  <si>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</si>
  <si>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</si>
  <si>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</si>
  <si>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</si>
  <si>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</si>
  <si>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</si>
  <si>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</si>
  <si>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</si>
  <si>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</si>
  <si>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</si>
  <si>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</si>
  <si>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</si>
  <si>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</si>
  <si>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</si>
  <si>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</si>
  <si>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</si>
  <si>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</si>
  <si>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</si>
  <si>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</si>
  <si>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</si>
  <si>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</si>
  <si>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</si>
  <si>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</si>
  <si>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</si>
  <si>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</si>
  <si>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</si>
  <si>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</si>
  <si>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</si>
  <si>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</si>
  <si>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</si>
  <si>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</si>
  <si>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</si>
  <si>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</si>
  <si>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</si>
  <si>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</si>
  <si>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</si>
  <si>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</si>
  <si>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</si>
  <si>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</si>
  <si>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</si>
  <si>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</si>
  <si>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</si>
  <si>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</si>
  <si>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</si>
  <si>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</si>
  <si>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</si>
  <si>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</si>
  <si>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</si>
  <si>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</si>
  <si>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</si>
  <si>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</si>
  <si>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</si>
  <si>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</si>
  <si>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</si>
  <si>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</si>
  <si>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</si>
  <si>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</si>
  <si>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</si>
  <si>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</si>
  <si>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</si>
  <si>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</si>
  <si>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</si>
  <si>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</si>
  <si>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</si>
  <si>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</si>
  <si>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ประจำปีงบประมาณ พ.ศ. 2566</t>
  </si>
  <si>
    <t>พ.ร.บ. งบประมาณรายจ่าย</t>
  </si>
  <si>
    <t>สิ้นสุดสัญญา</t>
  </si>
  <si>
    <t>เกษตรกรและสหกรณ์</t>
  </si>
  <si>
    <t>เมือง</t>
  </si>
  <si>
    <t>คอมพิวเตอร์โน๊ตบุ๊ค</t>
  </si>
  <si>
    <t>0223539000371</t>
  </si>
  <si>
    <t>หจก.ไพรัชคอมพิวเตอร์ แอนด์ โอ.เอ คอมมิวนิเคชั่น</t>
  </si>
  <si>
    <t>ครุภัณฑ์วิทยาศาสตร์</t>
  </si>
  <si>
    <t>0125557004814</t>
  </si>
  <si>
    <t>บริษัท ทีซีไซเอนซ์ จำกัด</t>
  </si>
  <si>
    <t>65117142168</t>
  </si>
  <si>
    <t>วัสดุการเกษตรและเวชภัณฑ์</t>
  </si>
  <si>
    <t>3220100242157</t>
  </si>
  <si>
    <t>ร้านวรรณา</t>
  </si>
  <si>
    <t>657117479654</t>
  </si>
  <si>
    <t>วัสดุคอมพิวเตอร์</t>
  </si>
  <si>
    <t>0223561000787</t>
  </si>
  <si>
    <t>หจก.อินเทรนด์ รุ่งเรืองทรัพย์</t>
  </si>
  <si>
    <t>65117334637</t>
  </si>
  <si>
    <t>65127156410</t>
  </si>
  <si>
    <t>65127158932</t>
  </si>
  <si>
    <t>วัสดุฝึกอบรม</t>
  </si>
  <si>
    <t>65127049061</t>
  </si>
  <si>
    <t>วัสดุเวชภัณฑ์</t>
  </si>
  <si>
    <t>0105539130633</t>
  </si>
  <si>
    <t>บริษัท นำทิศไทย จำกัด</t>
  </si>
  <si>
    <t>65127235299</t>
  </si>
  <si>
    <t>เวชภัณฑ์</t>
  </si>
  <si>
    <t>65127236987</t>
  </si>
  <si>
    <t>วัสดุการเกษตร</t>
  </si>
  <si>
    <t>66017220121</t>
  </si>
  <si>
    <t>66017245181</t>
  </si>
  <si>
    <t>66017257146</t>
  </si>
  <si>
    <t>66017218903</t>
  </si>
  <si>
    <t>วัสดุสำนักงาน</t>
  </si>
  <si>
    <t>66017347529</t>
  </si>
  <si>
    <t>สิ่งก่อสร้าง</t>
  </si>
  <si>
    <t>3220100092091</t>
  </si>
  <si>
    <t>รณชิต เวชกรรม</t>
  </si>
  <si>
    <t>66027283462</t>
  </si>
  <si>
    <t>วัสดุเวชภัณฑ์และวิทยาศาสตร์</t>
  </si>
  <si>
    <t>66027164441</t>
  </si>
  <si>
    <t>วัสดุเกษตร</t>
  </si>
  <si>
    <t>2 มีค.66</t>
  </si>
  <si>
    <t>12 มี.ค 66</t>
  </si>
  <si>
    <t>3700400293763</t>
  </si>
  <si>
    <t>ร้านพลับพลาสัตวแพทย์</t>
  </si>
  <si>
    <t>วัสดุก่อสร้าง</t>
  </si>
  <si>
    <t>0223536000027</t>
  </si>
  <si>
    <t>ศิรุ่งโรจน์</t>
  </si>
  <si>
    <t>วัสดุเกษตรและวิทยาศาสตร์</t>
  </si>
  <si>
    <t>เวชภัณฑ์และวิทยาศาสตร์</t>
  </si>
  <si>
    <t>ซ่อมรถยนต์ราชการ</t>
  </si>
  <si>
    <t>0223559000015</t>
  </si>
  <si>
    <t>จิตตาพรการยาง</t>
  </si>
  <si>
    <t>1229900147762</t>
  </si>
  <si>
    <t>ร้านบุญช่วยฟาร์ม</t>
  </si>
  <si>
    <t>วัสดุยานพาหนะ</t>
  </si>
  <si>
    <t>0225556000181</t>
  </si>
  <si>
    <t>บ.ธนูทองเครน แอนด์ เซอร์วิส จำกัด</t>
  </si>
  <si>
    <t>66099137153</t>
  </si>
  <si>
    <t>สื่อโฆษณา</t>
  </si>
  <si>
    <t>3341500300073</t>
  </si>
  <si>
    <t>นายพชรพล การเรื รือง</t>
  </si>
  <si>
    <t>3700500609304</t>
  </si>
  <si>
    <t>ร้านมานพการค้า</t>
  </si>
  <si>
    <t>12 ก.ค66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</si>
  <si>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สำนักงานปศุสัตว์จังหวัดจันทบุรี</t>
    </r>
  </si>
  <si>
    <t>ส่วนราชการส่วนภูมิภาค</t>
  </si>
  <si>
    <t>สำนังานปศุสัตว์จังหวัดจันทบุรี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</si>
</sst>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.0_-;\-* #,##0.0_-;_-* &quot;-&quot;??_-;_-@_-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IT๙"/>
      <family val="2"/>
    </font>
    <font>
      <sz val="14"/>
      <color indexed="8"/>
      <name val="TH SarabunIT๙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43" fontId="46" fillId="0" borderId="10" xfId="33" applyFont="1" applyBorder="1" applyAlignment="1">
      <alignment horizontal="center"/>
    </xf>
    <xf numFmtId="0" fontId="46" fillId="0" borderId="0" xfId="0" applyFont="1" applyAlignment="1">
      <alignment horizontal="center"/>
    </xf>
    <xf numFmtId="43" fontId="46" fillId="0" borderId="0" xfId="33" applyFont="1" applyAlignment="1">
      <alignment horizontal="center"/>
    </xf>
    <xf numFmtId="49" fontId="46" fillId="0" borderId="0" xfId="0" applyNumberFormat="1" applyFont="1" applyAlignment="1">
      <alignment horizontal="center"/>
    </xf>
    <xf numFmtId="0" fontId="51" fillId="0" borderId="0" xfId="0" applyFont="1" applyAlignment="1">
      <alignment horizontal="center"/>
    </xf>
    <xf numFmtId="15" fontId="46" fillId="0" borderId="0" xfId="0" applyNumberFormat="1" applyFont="1" applyAlignment="1">
      <alignment horizontal="center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168" fontId="46" fillId="0" borderId="0" xfId="33" applyNumberFormat="1" applyFont="1" applyAlignment="1">
      <alignment horizontal="center"/>
    </xf>
    <xf numFmtId="0" fontId="46" fillId="0" borderId="0" xfId="0" applyFont="1" applyAlignment="1">
      <alignment horizontal="left"/>
    </xf>
    <xf numFmtId="0" fontId="53" fillId="0" borderId="0" xfId="0" applyFont="1" applyAlignment="1">
      <alignment/>
    </xf>
    <xf numFmtId="0" fontId="46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สำนักงานปศุสัตว์จังหวัดจันทบุรี ได้ดำเนินการจัดหาพัสดุให้เป็นไปตามพระราชบัญญัติการจัดซื้อจัดจ้างและการบริหารพัสดุภาครัฐ พ.ศ.๒๕๖๐ ระเบียบ กฎกระทรวงและหนังสือเวียนที่เกี่ยวข้อง โดยมีกระบวนการดำเนินงานเป็นไปตามขั้นตอนที่กำหนดไว้ ซึ่งในการดำเนินการจัดหาพัสดุประสบปัญหาในทางปฏิบัติ จำแนกเป็นประเด็นดังนี้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๑. การปรับปรุงระบบของกรมบัญชีกลางอย่างต่อเนื่อง ตลอดเวลา ส่งผลให้เกิดความขัดข้องในการเชื่อมต่อกับระบบจัดซื้อจัดจ้างภาครัฐ (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Electronic Government Procurement : e-GP)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ไม่สามารถบันทึกข้อมูลการจัดซื้อจัดจ้างลงในระบบได้ ทำให้เกิดความล่าช้าในการปฏิบัติงาน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๒. พระราชบัญญัติการจัดซื้อจัดจ้างและการบริหารพัสดุภาครัฐ พ.ศ. ๒๕๖๐ ระเบียบ กฎกระทรวง และหนังสือเวียนที่เกี่ยวข้อง ยากต่อความเข้าใจกับผู้ปฏิบัติต้องใช้การตีความ ทำความเข้าใจในขั้นตอนและวิธีปฏิบัติที่ถูกต้อง ทำให้การปฏิบัติงานเกิดปัญหาและอุปสรรค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๓. รายละเอียดคุณลักษณะเฉพาะของพัสดุบางรายการมีความไม่ซัดเจน อาจส่งผลให้เกิดความล่าช้าในการจัดซื้อจัดจ้าง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๑. แนะนำวิธีและแนวทางในการจัดทำขอบเขตงาน หรือรายละเอียดคุณลักษณะเฉพาะ และการบริหารสัญญา แก่เจ้าหน้าที่พัสดุและผู้ที่เกี่ยวข้องในการจัดทำรายละเอียดคุณลักษณะเฉพาะ พร้อมทั้งติดตามและเน้นย้ำ ในส่วนงานดำเนินการจัดซื้อจัดจ้างให้เป็นไปตามแผนการจัดซื้อจัดจ้างที่กำหนด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๒. จัดหาบุคลากรที่มีความรู้ด้านกฎหมาย ช่วยปฏิบัติงานด้านงานพัสดุ เนื่องจากการปฏิบัติงานด้านการจัดซื้อจัดจ้างต้องใช้การตีความ ภายใต้พระราชบัญญัติการจัดซื้อจัดจ้างและการบริหารพัสดุภาครัฐ พ.ศ. ๒๕๖๐ ระเบียบ กฎกระทรวง และหนังสือเวียนที่เกี่ยวข้อง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1">
      <selection activeCell="F3" sqref="F3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2" t="s">
        <v>212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3.75">
      <c r="A2" s="22" t="s">
        <v>144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ht="23.25">
      <c r="A3" s="5" t="s">
        <v>131</v>
      </c>
    </row>
    <row r="5" spans="4:7" ht="21">
      <c r="D5" s="7" t="s">
        <v>8</v>
      </c>
      <c r="E5" s="7" t="s">
        <v>132</v>
      </c>
      <c r="F5" s="7" t="s">
        <v>134</v>
      </c>
      <c r="G5" s="6"/>
    </row>
    <row r="6" spans="4:7" ht="23.25">
      <c r="D6" s="9" t="s">
        <v>135</v>
      </c>
      <c r="E6" s="8">
        <v>0</v>
      </c>
      <c r="F6" s="8">
        <v>0</v>
      </c>
      <c r="G6" s="6"/>
    </row>
    <row r="7" spans="4:7" ht="23.25">
      <c r="D7" s="9" t="s">
        <v>136</v>
      </c>
      <c r="E7" s="8">
        <v>0</v>
      </c>
      <c r="F7" s="8">
        <v>0</v>
      </c>
      <c r="G7" s="6"/>
    </row>
    <row r="8" spans="4:7" ht="23.25">
      <c r="D8" s="9" t="s">
        <v>137</v>
      </c>
      <c r="E8" s="8">
        <v>45</v>
      </c>
      <c r="F8" s="10">
        <v>742907</v>
      </c>
      <c r="G8" s="6"/>
    </row>
    <row r="9" spans="4:7" ht="23.25">
      <c r="D9" s="9" t="s">
        <v>138</v>
      </c>
      <c r="E9" s="8">
        <v>0</v>
      </c>
      <c r="F9" s="8">
        <v>0</v>
      </c>
      <c r="G9" s="6"/>
    </row>
    <row r="10" spans="4:7" ht="23.25">
      <c r="D10" s="9" t="s">
        <v>141</v>
      </c>
      <c r="E10" s="8">
        <v>0</v>
      </c>
      <c r="F10" s="8">
        <v>0</v>
      </c>
      <c r="G10" s="6"/>
    </row>
    <row r="11" spans="4:6" ht="21">
      <c r="D11" s="7" t="s">
        <v>133</v>
      </c>
      <c r="E11" s="8">
        <v>45</v>
      </c>
      <c r="F11" s="10">
        <f>SUM(F6:F10)</f>
        <v>742907</v>
      </c>
    </row>
    <row r="13" ht="23.25">
      <c r="A13" s="5" t="s">
        <v>139</v>
      </c>
    </row>
    <row r="26" ht="23.25">
      <c r="A26" s="5" t="s">
        <v>140</v>
      </c>
    </row>
  </sheetData>
  <sheetProtection/>
  <mergeCells count="2">
    <mergeCell ref="A1:O1"/>
    <mergeCell ref="A2:O2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zoomScalePageLayoutView="0" workbookViewId="0" topLeftCell="A1">
      <selection activeCell="D5" sqref="D5"/>
    </sheetView>
  </sheetViews>
  <sheetFormatPr defaultColWidth="9.00390625" defaultRowHeight="15"/>
  <cols>
    <col min="1" max="1" width="14.28125" style="1" bestFit="1" customWidth="1"/>
    <col min="2" max="2" width="22.28125" style="1" bestFit="1" customWidth="1"/>
    <col min="3" max="3" width="18.00390625" style="1" bestFit="1" customWidth="1"/>
    <col min="4" max="4" width="25.140625" style="1" bestFit="1" customWidth="1"/>
    <col min="5" max="5" width="9.28125" style="1" bestFit="1" customWidth="1"/>
    <col min="6" max="6" width="9.8515625" style="1" bestFit="1" customWidth="1"/>
    <col min="7" max="7" width="24.851562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142</v>
      </c>
      <c r="N1" s="2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  <row r="2" spans="1:18" ht="21">
      <c r="A2" s="11">
        <v>2566</v>
      </c>
      <c r="B2" s="11" t="s">
        <v>213</v>
      </c>
      <c r="C2" s="11" t="s">
        <v>147</v>
      </c>
      <c r="D2" s="11" t="s">
        <v>214</v>
      </c>
      <c r="E2" s="11" t="s">
        <v>148</v>
      </c>
      <c r="F2" s="11" t="s">
        <v>35</v>
      </c>
      <c r="G2" s="14" t="s">
        <v>149</v>
      </c>
      <c r="H2" s="18">
        <v>19800</v>
      </c>
      <c r="I2" s="11" t="s">
        <v>145</v>
      </c>
      <c r="J2" s="11" t="s">
        <v>146</v>
      </c>
      <c r="K2" s="11" t="s">
        <v>137</v>
      </c>
      <c r="L2" s="18">
        <v>19800</v>
      </c>
      <c r="M2" s="18">
        <v>19800</v>
      </c>
      <c r="N2" s="13" t="s">
        <v>150</v>
      </c>
      <c r="O2" s="19" t="s">
        <v>151</v>
      </c>
      <c r="P2" s="14">
        <v>65107252437</v>
      </c>
      <c r="Q2" s="15">
        <v>24040</v>
      </c>
      <c r="R2" s="15">
        <v>24050</v>
      </c>
    </row>
    <row r="3" spans="1:18" ht="21">
      <c r="A3" s="11">
        <v>2566</v>
      </c>
      <c r="B3" s="11" t="s">
        <v>213</v>
      </c>
      <c r="C3" s="11" t="s">
        <v>147</v>
      </c>
      <c r="D3" s="11" t="s">
        <v>214</v>
      </c>
      <c r="E3" s="11" t="s">
        <v>148</v>
      </c>
      <c r="F3" s="11" t="s">
        <v>35</v>
      </c>
      <c r="G3" s="17" t="s">
        <v>152</v>
      </c>
      <c r="H3" s="18">
        <v>30400</v>
      </c>
      <c r="I3" s="11" t="s">
        <v>145</v>
      </c>
      <c r="J3" s="11" t="s">
        <v>146</v>
      </c>
      <c r="K3" s="11" t="s">
        <v>137</v>
      </c>
      <c r="L3" s="18">
        <v>30400</v>
      </c>
      <c r="M3" s="18">
        <v>30400</v>
      </c>
      <c r="N3" s="13" t="s">
        <v>153</v>
      </c>
      <c r="O3" s="19" t="s">
        <v>154</v>
      </c>
      <c r="P3" s="13" t="s">
        <v>155</v>
      </c>
      <c r="Q3" s="15">
        <v>24055</v>
      </c>
      <c r="R3" s="15">
        <v>24101</v>
      </c>
    </row>
    <row r="4" spans="1:18" ht="21">
      <c r="A4" s="11">
        <v>2566</v>
      </c>
      <c r="B4" s="11" t="s">
        <v>213</v>
      </c>
      <c r="C4" s="11" t="s">
        <v>147</v>
      </c>
      <c r="D4" s="11" t="s">
        <v>214</v>
      </c>
      <c r="E4" s="11" t="s">
        <v>148</v>
      </c>
      <c r="F4" s="11" t="s">
        <v>35</v>
      </c>
      <c r="G4" s="16" t="s">
        <v>156</v>
      </c>
      <c r="H4" s="18">
        <v>29220</v>
      </c>
      <c r="I4" s="11" t="s">
        <v>145</v>
      </c>
      <c r="J4" s="11" t="s">
        <v>146</v>
      </c>
      <c r="K4" s="11" t="s">
        <v>137</v>
      </c>
      <c r="L4" s="18">
        <v>29220</v>
      </c>
      <c r="M4" s="18">
        <v>29220</v>
      </c>
      <c r="N4" s="13" t="s">
        <v>157</v>
      </c>
      <c r="O4" s="19" t="s">
        <v>158</v>
      </c>
      <c r="P4" s="13" t="s">
        <v>159</v>
      </c>
      <c r="Q4" s="15">
        <v>24074</v>
      </c>
      <c r="R4" s="15">
        <v>24186</v>
      </c>
    </row>
    <row r="5" spans="1:18" ht="21">
      <c r="A5" s="11">
        <v>2566</v>
      </c>
      <c r="B5" s="11" t="s">
        <v>213</v>
      </c>
      <c r="C5" s="11" t="s">
        <v>147</v>
      </c>
      <c r="D5" s="11" t="s">
        <v>214</v>
      </c>
      <c r="E5" s="11" t="s">
        <v>148</v>
      </c>
      <c r="F5" s="11" t="s">
        <v>35</v>
      </c>
      <c r="G5" s="17" t="s">
        <v>160</v>
      </c>
      <c r="H5" s="18">
        <v>28400</v>
      </c>
      <c r="I5" s="11" t="s">
        <v>145</v>
      </c>
      <c r="J5" s="11" t="s">
        <v>146</v>
      </c>
      <c r="K5" s="11" t="s">
        <v>137</v>
      </c>
      <c r="L5" s="18">
        <v>28400</v>
      </c>
      <c r="M5" s="18">
        <v>28400</v>
      </c>
      <c r="N5" s="13" t="s">
        <v>161</v>
      </c>
      <c r="O5" s="19" t="s">
        <v>162</v>
      </c>
      <c r="P5" s="13" t="s">
        <v>163</v>
      </c>
      <c r="Q5" s="15">
        <v>24063</v>
      </c>
      <c r="R5" s="15">
        <v>24070</v>
      </c>
    </row>
    <row r="6" spans="1:18" ht="21">
      <c r="A6" s="11">
        <v>2566</v>
      </c>
      <c r="B6" s="11" t="s">
        <v>213</v>
      </c>
      <c r="C6" s="11" t="s">
        <v>147</v>
      </c>
      <c r="D6" s="11" t="s">
        <v>214</v>
      </c>
      <c r="E6" s="11" t="s">
        <v>148</v>
      </c>
      <c r="F6" s="11" t="s">
        <v>35</v>
      </c>
      <c r="G6" s="11" t="s">
        <v>156</v>
      </c>
      <c r="H6" s="18">
        <v>6000</v>
      </c>
      <c r="I6" s="11" t="s">
        <v>145</v>
      </c>
      <c r="J6" s="11" t="s">
        <v>146</v>
      </c>
      <c r="K6" s="11" t="s">
        <v>137</v>
      </c>
      <c r="L6" s="18">
        <v>6000</v>
      </c>
      <c r="M6" s="18">
        <v>6000</v>
      </c>
      <c r="N6" s="13" t="s">
        <v>157</v>
      </c>
      <c r="O6" s="19" t="s">
        <v>158</v>
      </c>
      <c r="P6" s="13" t="s">
        <v>164</v>
      </c>
      <c r="Q6" s="15">
        <v>24085</v>
      </c>
      <c r="R6" s="15">
        <v>24097</v>
      </c>
    </row>
    <row r="7" spans="1:18" ht="21">
      <c r="A7" s="11">
        <v>2566</v>
      </c>
      <c r="B7" s="11" t="s">
        <v>213</v>
      </c>
      <c r="C7" s="11" t="s">
        <v>147</v>
      </c>
      <c r="D7" s="11" t="s">
        <v>214</v>
      </c>
      <c r="E7" s="11" t="s">
        <v>148</v>
      </c>
      <c r="F7" s="11" t="s">
        <v>35</v>
      </c>
      <c r="G7" s="20" t="s">
        <v>156</v>
      </c>
      <c r="H7" s="18">
        <v>26000</v>
      </c>
      <c r="I7" s="11" t="s">
        <v>145</v>
      </c>
      <c r="J7" s="11" t="s">
        <v>146</v>
      </c>
      <c r="K7" s="11" t="s">
        <v>137</v>
      </c>
      <c r="L7" s="18">
        <v>26000</v>
      </c>
      <c r="M7" s="18">
        <v>26000</v>
      </c>
      <c r="N7" s="13" t="s">
        <v>157</v>
      </c>
      <c r="O7" s="19" t="s">
        <v>158</v>
      </c>
      <c r="P7" s="13" t="s">
        <v>165</v>
      </c>
      <c r="Q7" s="15">
        <v>24085</v>
      </c>
      <c r="R7" s="15">
        <v>24097</v>
      </c>
    </row>
    <row r="8" spans="1:18" ht="21">
      <c r="A8" s="11">
        <v>2566</v>
      </c>
      <c r="B8" s="11" t="s">
        <v>213</v>
      </c>
      <c r="C8" s="11" t="s">
        <v>147</v>
      </c>
      <c r="D8" s="11" t="s">
        <v>214</v>
      </c>
      <c r="E8" s="11" t="s">
        <v>148</v>
      </c>
      <c r="F8" s="11" t="s">
        <v>35</v>
      </c>
      <c r="G8" s="16" t="s">
        <v>166</v>
      </c>
      <c r="H8" s="18">
        <v>12930</v>
      </c>
      <c r="I8" s="11" t="s">
        <v>145</v>
      </c>
      <c r="J8" s="11" t="s">
        <v>146</v>
      </c>
      <c r="K8" s="11" t="s">
        <v>137</v>
      </c>
      <c r="L8" s="18">
        <v>12930</v>
      </c>
      <c r="M8" s="18">
        <v>12930</v>
      </c>
      <c r="N8" s="13" t="s">
        <v>157</v>
      </c>
      <c r="O8" s="19" t="s">
        <v>158</v>
      </c>
      <c r="P8" s="13" t="s">
        <v>167</v>
      </c>
      <c r="Q8" s="15">
        <v>24082</v>
      </c>
      <c r="R8" s="15">
        <v>24090</v>
      </c>
    </row>
    <row r="9" spans="1:18" ht="21">
      <c r="A9" s="11">
        <v>2566</v>
      </c>
      <c r="B9" s="11" t="s">
        <v>213</v>
      </c>
      <c r="C9" s="11" t="s">
        <v>147</v>
      </c>
      <c r="D9" s="11" t="s">
        <v>214</v>
      </c>
      <c r="E9" s="11" t="s">
        <v>148</v>
      </c>
      <c r="F9" s="11" t="s">
        <v>35</v>
      </c>
      <c r="G9" s="16" t="s">
        <v>168</v>
      </c>
      <c r="H9" s="18">
        <v>9300</v>
      </c>
      <c r="I9" s="11" t="s">
        <v>145</v>
      </c>
      <c r="J9" s="11" t="s">
        <v>146</v>
      </c>
      <c r="K9" s="11" t="s">
        <v>137</v>
      </c>
      <c r="L9" s="18">
        <v>9300</v>
      </c>
      <c r="M9" s="18">
        <v>9300</v>
      </c>
      <c r="N9" s="13" t="s">
        <v>169</v>
      </c>
      <c r="O9" s="19" t="s">
        <v>170</v>
      </c>
      <c r="P9" s="13" t="s">
        <v>171</v>
      </c>
      <c r="Q9" s="15">
        <v>24091</v>
      </c>
      <c r="R9" s="15">
        <v>24117</v>
      </c>
    </row>
    <row r="10" spans="1:18" ht="21">
      <c r="A10" s="11">
        <v>2566</v>
      </c>
      <c r="B10" s="11" t="s">
        <v>213</v>
      </c>
      <c r="C10" s="11" t="s">
        <v>147</v>
      </c>
      <c r="D10" s="11" t="s">
        <v>214</v>
      </c>
      <c r="E10" s="11" t="s">
        <v>148</v>
      </c>
      <c r="F10" s="11" t="s">
        <v>35</v>
      </c>
      <c r="G10" s="16" t="s">
        <v>172</v>
      </c>
      <c r="H10" s="18">
        <v>27372</v>
      </c>
      <c r="I10" s="11" t="s">
        <v>145</v>
      </c>
      <c r="J10" s="11" t="s">
        <v>146</v>
      </c>
      <c r="K10" s="11" t="s">
        <v>137</v>
      </c>
      <c r="L10" s="18">
        <v>27372</v>
      </c>
      <c r="M10" s="18">
        <v>27372</v>
      </c>
      <c r="N10" s="13" t="s">
        <v>169</v>
      </c>
      <c r="O10" s="19" t="s">
        <v>170</v>
      </c>
      <c r="P10" s="13" t="s">
        <v>173</v>
      </c>
      <c r="Q10" s="15">
        <v>24091</v>
      </c>
      <c r="R10" s="15">
        <v>24117</v>
      </c>
    </row>
    <row r="11" spans="1:18" ht="21">
      <c r="A11" s="11">
        <v>2566</v>
      </c>
      <c r="B11" s="11" t="s">
        <v>213</v>
      </c>
      <c r="C11" s="11" t="s">
        <v>147</v>
      </c>
      <c r="D11" s="11" t="s">
        <v>214</v>
      </c>
      <c r="E11" s="11" t="s">
        <v>148</v>
      </c>
      <c r="F11" s="11" t="s">
        <v>35</v>
      </c>
      <c r="G11" s="17" t="s">
        <v>174</v>
      </c>
      <c r="H11" s="18">
        <v>11590</v>
      </c>
      <c r="I11" s="11" t="s">
        <v>145</v>
      </c>
      <c r="J11" s="11" t="s">
        <v>146</v>
      </c>
      <c r="K11" s="11" t="s">
        <v>137</v>
      </c>
      <c r="L11" s="18">
        <v>11590</v>
      </c>
      <c r="M11" s="18">
        <v>11590</v>
      </c>
      <c r="N11" s="13" t="s">
        <v>157</v>
      </c>
      <c r="O11" s="19" t="s">
        <v>158</v>
      </c>
      <c r="P11" s="13" t="s">
        <v>175</v>
      </c>
      <c r="Q11" s="15">
        <v>24120</v>
      </c>
      <c r="R11" s="15">
        <v>24131</v>
      </c>
    </row>
    <row r="12" spans="1:18" ht="21">
      <c r="A12" s="11">
        <v>2566</v>
      </c>
      <c r="B12" s="11" t="s">
        <v>213</v>
      </c>
      <c r="C12" s="11" t="s">
        <v>147</v>
      </c>
      <c r="D12" s="11" t="s">
        <v>214</v>
      </c>
      <c r="E12" s="11" t="s">
        <v>148</v>
      </c>
      <c r="F12" s="11" t="s">
        <v>35</v>
      </c>
      <c r="G12" s="17" t="s">
        <v>174</v>
      </c>
      <c r="H12" s="18">
        <v>10000</v>
      </c>
      <c r="I12" s="11" t="s">
        <v>145</v>
      </c>
      <c r="J12" s="11" t="s">
        <v>146</v>
      </c>
      <c r="K12" s="11" t="s">
        <v>137</v>
      </c>
      <c r="L12" s="18">
        <v>10000</v>
      </c>
      <c r="M12" s="18">
        <v>10000</v>
      </c>
      <c r="N12" s="13" t="s">
        <v>157</v>
      </c>
      <c r="O12" s="19" t="s">
        <v>158</v>
      </c>
      <c r="P12" s="13" t="s">
        <v>176</v>
      </c>
      <c r="Q12" s="15">
        <v>24120</v>
      </c>
      <c r="R12" s="15">
        <v>24131</v>
      </c>
    </row>
    <row r="13" spans="1:18" ht="21">
      <c r="A13" s="11">
        <v>2566</v>
      </c>
      <c r="B13" s="11" t="s">
        <v>213</v>
      </c>
      <c r="C13" s="11" t="s">
        <v>147</v>
      </c>
      <c r="D13" s="11" t="s">
        <v>214</v>
      </c>
      <c r="E13" s="11" t="s">
        <v>148</v>
      </c>
      <c r="F13" s="11" t="s">
        <v>35</v>
      </c>
      <c r="G13" s="17" t="s">
        <v>174</v>
      </c>
      <c r="H13" s="18">
        <v>24320</v>
      </c>
      <c r="I13" s="11" t="s">
        <v>145</v>
      </c>
      <c r="J13" s="11" t="s">
        <v>146</v>
      </c>
      <c r="K13" s="11" t="s">
        <v>137</v>
      </c>
      <c r="L13" s="18">
        <v>24320</v>
      </c>
      <c r="M13" s="18">
        <v>24320</v>
      </c>
      <c r="N13" s="13" t="s">
        <v>157</v>
      </c>
      <c r="O13" s="19" t="s">
        <v>158</v>
      </c>
      <c r="P13" s="13" t="s">
        <v>177</v>
      </c>
      <c r="Q13" s="15">
        <v>24123</v>
      </c>
      <c r="R13" s="15">
        <v>24130</v>
      </c>
    </row>
    <row r="14" spans="1:18" ht="21">
      <c r="A14" s="11">
        <v>2566</v>
      </c>
      <c r="B14" s="11" t="s">
        <v>213</v>
      </c>
      <c r="C14" s="11" t="s">
        <v>147</v>
      </c>
      <c r="D14" s="11" t="s">
        <v>214</v>
      </c>
      <c r="E14" s="11" t="s">
        <v>148</v>
      </c>
      <c r="F14" s="11" t="s">
        <v>35</v>
      </c>
      <c r="G14" s="17" t="s">
        <v>166</v>
      </c>
      <c r="H14" s="18">
        <v>12500</v>
      </c>
      <c r="I14" s="11" t="s">
        <v>145</v>
      </c>
      <c r="J14" s="11" t="s">
        <v>146</v>
      </c>
      <c r="K14" s="11" t="s">
        <v>137</v>
      </c>
      <c r="L14" s="18">
        <v>12500</v>
      </c>
      <c r="M14" s="18">
        <v>12500</v>
      </c>
      <c r="N14" s="13" t="s">
        <v>157</v>
      </c>
      <c r="O14" s="19" t="s">
        <v>158</v>
      </c>
      <c r="P14" s="13" t="s">
        <v>178</v>
      </c>
      <c r="Q14" s="15">
        <v>24120</v>
      </c>
      <c r="R14" s="15">
        <v>24131</v>
      </c>
    </row>
    <row r="15" spans="1:18" ht="21">
      <c r="A15" s="11">
        <v>2566</v>
      </c>
      <c r="B15" s="11" t="s">
        <v>213</v>
      </c>
      <c r="C15" s="11" t="s">
        <v>147</v>
      </c>
      <c r="D15" s="11" t="s">
        <v>214</v>
      </c>
      <c r="E15" s="11" t="s">
        <v>148</v>
      </c>
      <c r="F15" s="11" t="s">
        <v>35</v>
      </c>
      <c r="G15" s="17" t="s">
        <v>179</v>
      </c>
      <c r="H15" s="18">
        <v>7299</v>
      </c>
      <c r="I15" s="11" t="s">
        <v>145</v>
      </c>
      <c r="J15" s="11" t="s">
        <v>146</v>
      </c>
      <c r="K15" s="11" t="s">
        <v>137</v>
      </c>
      <c r="L15" s="18">
        <v>7299</v>
      </c>
      <c r="M15" s="18">
        <v>7299</v>
      </c>
      <c r="N15" s="13" t="s">
        <v>161</v>
      </c>
      <c r="O15" s="19" t="s">
        <v>162</v>
      </c>
      <c r="P15" s="13" t="s">
        <v>180</v>
      </c>
      <c r="Q15" s="15">
        <v>24126</v>
      </c>
      <c r="R15" s="15">
        <v>24131</v>
      </c>
    </row>
    <row r="16" spans="1:18" ht="21">
      <c r="A16" s="11">
        <v>2566</v>
      </c>
      <c r="B16" s="11" t="s">
        <v>213</v>
      </c>
      <c r="C16" s="11" t="s">
        <v>147</v>
      </c>
      <c r="D16" s="11" t="s">
        <v>214</v>
      </c>
      <c r="E16" s="11" t="s">
        <v>148</v>
      </c>
      <c r="F16" s="11" t="s">
        <v>35</v>
      </c>
      <c r="G16" s="19" t="s">
        <v>181</v>
      </c>
      <c r="H16" s="12">
        <v>8000</v>
      </c>
      <c r="I16" s="11" t="s">
        <v>145</v>
      </c>
      <c r="J16" s="11" t="s">
        <v>146</v>
      </c>
      <c r="K16" s="11" t="s">
        <v>137</v>
      </c>
      <c r="L16" s="12">
        <v>8000</v>
      </c>
      <c r="M16" s="12">
        <v>8000</v>
      </c>
      <c r="N16" s="13" t="s">
        <v>182</v>
      </c>
      <c r="O16" s="19" t="s">
        <v>183</v>
      </c>
      <c r="P16" s="13" t="s">
        <v>184</v>
      </c>
      <c r="Q16" s="15">
        <v>24153</v>
      </c>
      <c r="R16" s="15">
        <v>24168</v>
      </c>
    </row>
    <row r="17" spans="1:18" ht="21">
      <c r="A17" s="11">
        <v>2566</v>
      </c>
      <c r="B17" s="11" t="s">
        <v>213</v>
      </c>
      <c r="C17" s="11" t="s">
        <v>147</v>
      </c>
      <c r="D17" s="11" t="s">
        <v>214</v>
      </c>
      <c r="E17" s="11" t="s">
        <v>148</v>
      </c>
      <c r="F17" s="11" t="s">
        <v>35</v>
      </c>
      <c r="G17" s="11" t="s">
        <v>185</v>
      </c>
      <c r="H17" s="12">
        <v>21796</v>
      </c>
      <c r="I17" s="11" t="s">
        <v>145</v>
      </c>
      <c r="J17" s="11" t="s">
        <v>146</v>
      </c>
      <c r="K17" s="11" t="s">
        <v>137</v>
      </c>
      <c r="L17" s="12">
        <v>21796</v>
      </c>
      <c r="M17" s="12">
        <v>21796</v>
      </c>
      <c r="N17" s="13" t="s">
        <v>169</v>
      </c>
      <c r="O17" s="19" t="s">
        <v>170</v>
      </c>
      <c r="P17" s="13" t="s">
        <v>186</v>
      </c>
      <c r="Q17" s="15">
        <v>24151</v>
      </c>
      <c r="R17" s="15">
        <v>24167</v>
      </c>
    </row>
    <row r="18" spans="1:18" ht="21">
      <c r="A18" s="11">
        <v>2566</v>
      </c>
      <c r="B18" s="11" t="s">
        <v>213</v>
      </c>
      <c r="C18" s="11" t="s">
        <v>147</v>
      </c>
      <c r="D18" s="11" t="s">
        <v>214</v>
      </c>
      <c r="E18" s="11" t="s">
        <v>148</v>
      </c>
      <c r="F18" s="11" t="s">
        <v>35</v>
      </c>
      <c r="G18" s="19" t="s">
        <v>187</v>
      </c>
      <c r="H18" s="12">
        <v>20000</v>
      </c>
      <c r="I18" s="11" t="s">
        <v>145</v>
      </c>
      <c r="J18" s="11" t="s">
        <v>146</v>
      </c>
      <c r="K18" s="11" t="s">
        <v>137</v>
      </c>
      <c r="L18" s="12">
        <v>20000</v>
      </c>
      <c r="M18" s="12">
        <v>20000</v>
      </c>
      <c r="N18" s="13" t="s">
        <v>157</v>
      </c>
      <c r="O18" s="19" t="s">
        <v>158</v>
      </c>
      <c r="P18" s="11">
        <v>66037007674</v>
      </c>
      <c r="Q18" s="11" t="s">
        <v>188</v>
      </c>
      <c r="R18" s="11" t="s">
        <v>189</v>
      </c>
    </row>
    <row r="19" spans="1:18" ht="21">
      <c r="A19" s="11">
        <v>2566</v>
      </c>
      <c r="B19" s="11" t="s">
        <v>213</v>
      </c>
      <c r="C19" s="11" t="s">
        <v>147</v>
      </c>
      <c r="D19" s="11" t="s">
        <v>214</v>
      </c>
      <c r="E19" s="11" t="s">
        <v>148</v>
      </c>
      <c r="F19" s="11" t="s">
        <v>35</v>
      </c>
      <c r="G19" s="19" t="s">
        <v>187</v>
      </c>
      <c r="H19" s="12">
        <v>10000</v>
      </c>
      <c r="I19" s="11" t="s">
        <v>145</v>
      </c>
      <c r="J19" s="11" t="s">
        <v>146</v>
      </c>
      <c r="K19" s="11" t="s">
        <v>137</v>
      </c>
      <c r="L19" s="12">
        <v>10000</v>
      </c>
      <c r="M19" s="12">
        <v>10000</v>
      </c>
      <c r="N19" s="13" t="s">
        <v>157</v>
      </c>
      <c r="O19" s="19" t="s">
        <v>158</v>
      </c>
      <c r="P19" s="11">
        <v>66037008814</v>
      </c>
      <c r="Q19" s="15">
        <v>24168</v>
      </c>
      <c r="R19" s="11" t="s">
        <v>189</v>
      </c>
    </row>
    <row r="20" spans="1:18" ht="21">
      <c r="A20" s="11">
        <v>2566</v>
      </c>
      <c r="B20" s="11" t="s">
        <v>213</v>
      </c>
      <c r="C20" s="11" t="s">
        <v>147</v>
      </c>
      <c r="D20" s="11" t="s">
        <v>214</v>
      </c>
      <c r="E20" s="11" t="s">
        <v>148</v>
      </c>
      <c r="F20" s="11" t="s">
        <v>35</v>
      </c>
      <c r="G20" s="19" t="s">
        <v>187</v>
      </c>
      <c r="H20" s="12">
        <v>5260</v>
      </c>
      <c r="I20" s="11" t="s">
        <v>145</v>
      </c>
      <c r="J20" s="11" t="s">
        <v>146</v>
      </c>
      <c r="K20" s="11" t="s">
        <v>137</v>
      </c>
      <c r="L20" s="12">
        <v>5260</v>
      </c>
      <c r="M20" s="12">
        <v>5260</v>
      </c>
      <c r="N20" s="13" t="s">
        <v>190</v>
      </c>
      <c r="O20" s="19" t="s">
        <v>191</v>
      </c>
      <c r="P20" s="11">
        <v>66027545893</v>
      </c>
      <c r="Q20" s="11" t="s">
        <v>188</v>
      </c>
      <c r="R20" s="15">
        <v>24184</v>
      </c>
    </row>
    <row r="21" spans="1:18" ht="21">
      <c r="A21" s="11">
        <v>2566</v>
      </c>
      <c r="B21" s="11" t="s">
        <v>213</v>
      </c>
      <c r="C21" s="11" t="s">
        <v>147</v>
      </c>
      <c r="D21" s="11" t="s">
        <v>214</v>
      </c>
      <c r="E21" s="11" t="s">
        <v>148</v>
      </c>
      <c r="F21" s="11" t="s">
        <v>35</v>
      </c>
      <c r="G21" s="19" t="s">
        <v>181</v>
      </c>
      <c r="H21" s="12">
        <v>15000</v>
      </c>
      <c r="I21" s="11" t="s">
        <v>145</v>
      </c>
      <c r="J21" s="11" t="s">
        <v>146</v>
      </c>
      <c r="K21" s="11" t="s">
        <v>137</v>
      </c>
      <c r="L21" s="12">
        <v>15000</v>
      </c>
      <c r="M21" s="12">
        <v>15000</v>
      </c>
      <c r="N21" s="13" t="s">
        <v>182</v>
      </c>
      <c r="O21" s="19" t="s">
        <v>183</v>
      </c>
      <c r="P21" s="11">
        <v>66027591425</v>
      </c>
      <c r="Q21" s="15">
        <v>24162</v>
      </c>
      <c r="R21" s="15">
        <v>24177</v>
      </c>
    </row>
    <row r="22" spans="1:18" ht="21">
      <c r="A22" s="11">
        <v>2566</v>
      </c>
      <c r="B22" s="11" t="s">
        <v>213</v>
      </c>
      <c r="C22" s="11" t="s">
        <v>147</v>
      </c>
      <c r="D22" s="11" t="s">
        <v>214</v>
      </c>
      <c r="E22" s="11" t="s">
        <v>148</v>
      </c>
      <c r="F22" s="11" t="s">
        <v>35</v>
      </c>
      <c r="G22" s="19" t="s">
        <v>187</v>
      </c>
      <c r="H22" s="12">
        <v>29890</v>
      </c>
      <c r="I22" s="11" t="s">
        <v>145</v>
      </c>
      <c r="J22" s="11" t="s">
        <v>146</v>
      </c>
      <c r="K22" s="11" t="s">
        <v>137</v>
      </c>
      <c r="L22" s="12">
        <v>29890</v>
      </c>
      <c r="M22" s="12">
        <v>29890</v>
      </c>
      <c r="N22" s="13" t="s">
        <v>157</v>
      </c>
      <c r="O22" s="19" t="s">
        <v>158</v>
      </c>
      <c r="P22" s="11">
        <v>66027544750</v>
      </c>
      <c r="Q22" s="15">
        <v>24161</v>
      </c>
      <c r="R22" s="15">
        <v>24168</v>
      </c>
    </row>
    <row r="23" spans="1:18" ht="21">
      <c r="A23" s="11">
        <v>2566</v>
      </c>
      <c r="B23" s="11" t="s">
        <v>213</v>
      </c>
      <c r="C23" s="11" t="s">
        <v>147</v>
      </c>
      <c r="D23" s="11" t="s">
        <v>214</v>
      </c>
      <c r="E23" s="11" t="s">
        <v>148</v>
      </c>
      <c r="F23" s="11" t="s">
        <v>35</v>
      </c>
      <c r="G23" s="19" t="s">
        <v>187</v>
      </c>
      <c r="H23" s="12">
        <v>23560</v>
      </c>
      <c r="I23" s="11" t="s">
        <v>145</v>
      </c>
      <c r="J23" s="11" t="s">
        <v>146</v>
      </c>
      <c r="K23" s="11" t="s">
        <v>137</v>
      </c>
      <c r="L23" s="12">
        <v>23560</v>
      </c>
      <c r="M23" s="12">
        <v>23560</v>
      </c>
      <c r="N23" s="13" t="s">
        <v>157</v>
      </c>
      <c r="O23" s="19" t="s">
        <v>158</v>
      </c>
      <c r="P23" s="11">
        <v>66027545377</v>
      </c>
      <c r="Q23" s="15">
        <v>24166</v>
      </c>
      <c r="R23" s="15">
        <v>24173</v>
      </c>
    </row>
    <row r="24" spans="1:18" ht="21">
      <c r="A24" s="11">
        <v>2566</v>
      </c>
      <c r="B24" s="11" t="s">
        <v>213</v>
      </c>
      <c r="C24" s="11" t="s">
        <v>147</v>
      </c>
      <c r="D24" s="11" t="s">
        <v>214</v>
      </c>
      <c r="E24" s="11" t="s">
        <v>148</v>
      </c>
      <c r="F24" s="11" t="s">
        <v>35</v>
      </c>
      <c r="G24" s="19" t="s">
        <v>192</v>
      </c>
      <c r="H24" s="12">
        <v>9920</v>
      </c>
      <c r="I24" s="11" t="s">
        <v>145</v>
      </c>
      <c r="J24" s="11" t="s">
        <v>146</v>
      </c>
      <c r="K24" s="11" t="s">
        <v>137</v>
      </c>
      <c r="L24" s="12">
        <v>9920</v>
      </c>
      <c r="M24" s="12">
        <v>9920</v>
      </c>
      <c r="N24" s="13" t="s">
        <v>193</v>
      </c>
      <c r="O24" s="19" t="s">
        <v>194</v>
      </c>
      <c r="P24" s="11">
        <v>66037265997</v>
      </c>
      <c r="Q24" s="15">
        <v>24180</v>
      </c>
      <c r="R24" s="15">
        <v>24188</v>
      </c>
    </row>
    <row r="25" spans="1:18" ht="21">
      <c r="A25" s="11">
        <v>2566</v>
      </c>
      <c r="B25" s="11" t="s">
        <v>213</v>
      </c>
      <c r="C25" s="11" t="s">
        <v>147</v>
      </c>
      <c r="D25" s="11" t="s">
        <v>214</v>
      </c>
      <c r="E25" s="11" t="s">
        <v>148</v>
      </c>
      <c r="F25" s="11" t="s">
        <v>35</v>
      </c>
      <c r="G25" s="19" t="s">
        <v>195</v>
      </c>
      <c r="H25" s="12">
        <v>10700</v>
      </c>
      <c r="I25" s="11" t="s">
        <v>145</v>
      </c>
      <c r="J25" s="11" t="s">
        <v>146</v>
      </c>
      <c r="K25" s="11" t="s">
        <v>137</v>
      </c>
      <c r="L25" s="12">
        <v>10700</v>
      </c>
      <c r="M25" s="12">
        <v>10700</v>
      </c>
      <c r="N25" s="13" t="s">
        <v>190</v>
      </c>
      <c r="O25" s="19" t="s">
        <v>191</v>
      </c>
      <c r="P25" s="11">
        <v>66037268239</v>
      </c>
      <c r="Q25" s="15">
        <v>24180</v>
      </c>
      <c r="R25" s="15">
        <v>24188</v>
      </c>
    </row>
    <row r="26" spans="1:18" ht="21">
      <c r="A26" s="11">
        <v>2566</v>
      </c>
      <c r="B26" s="11" t="s">
        <v>213</v>
      </c>
      <c r="C26" s="11" t="s">
        <v>147</v>
      </c>
      <c r="D26" s="11" t="s">
        <v>214</v>
      </c>
      <c r="E26" s="11" t="s">
        <v>148</v>
      </c>
      <c r="F26" s="11" t="s">
        <v>35</v>
      </c>
      <c r="G26" s="19" t="s">
        <v>196</v>
      </c>
      <c r="H26" s="12">
        <v>10800</v>
      </c>
      <c r="I26" s="11" t="s">
        <v>145</v>
      </c>
      <c r="J26" s="11" t="s">
        <v>146</v>
      </c>
      <c r="K26" s="11" t="s">
        <v>137</v>
      </c>
      <c r="L26" s="12">
        <v>10800</v>
      </c>
      <c r="M26" s="12">
        <v>10800</v>
      </c>
      <c r="N26" s="13" t="s">
        <v>169</v>
      </c>
      <c r="O26" s="19" t="s">
        <v>170</v>
      </c>
      <c r="P26" s="11">
        <v>66037064698</v>
      </c>
      <c r="Q26" s="15">
        <v>24169</v>
      </c>
      <c r="R26" s="15">
        <v>24188</v>
      </c>
    </row>
    <row r="27" spans="1:18" ht="21">
      <c r="A27" s="11">
        <v>2566</v>
      </c>
      <c r="B27" s="11" t="s">
        <v>213</v>
      </c>
      <c r="C27" s="11" t="s">
        <v>147</v>
      </c>
      <c r="D27" s="11" t="s">
        <v>214</v>
      </c>
      <c r="E27" s="11" t="s">
        <v>148</v>
      </c>
      <c r="F27" s="11" t="s">
        <v>35</v>
      </c>
      <c r="G27" s="19" t="s">
        <v>197</v>
      </c>
      <c r="H27" s="12">
        <v>13830</v>
      </c>
      <c r="I27" s="11" t="s">
        <v>145</v>
      </c>
      <c r="J27" s="11" t="s">
        <v>146</v>
      </c>
      <c r="K27" s="11" t="s">
        <v>137</v>
      </c>
      <c r="L27" s="12">
        <v>13830</v>
      </c>
      <c r="M27" s="12">
        <v>13830</v>
      </c>
      <c r="N27" s="13" t="s">
        <v>198</v>
      </c>
      <c r="O27" s="19" t="s">
        <v>199</v>
      </c>
      <c r="P27" s="11">
        <v>66049276022</v>
      </c>
      <c r="Q27" s="15">
        <v>24200</v>
      </c>
      <c r="R27" s="15">
        <v>24205</v>
      </c>
    </row>
    <row r="28" spans="1:18" ht="21">
      <c r="A28" s="11">
        <v>2566</v>
      </c>
      <c r="B28" s="11" t="s">
        <v>213</v>
      </c>
      <c r="C28" s="11" t="s">
        <v>147</v>
      </c>
      <c r="D28" s="11" t="s">
        <v>214</v>
      </c>
      <c r="E28" s="11" t="s">
        <v>148</v>
      </c>
      <c r="F28" s="11" t="s">
        <v>35</v>
      </c>
      <c r="G28" s="19" t="s">
        <v>187</v>
      </c>
      <c r="H28" s="12">
        <v>12980</v>
      </c>
      <c r="I28" s="11" t="s">
        <v>145</v>
      </c>
      <c r="J28" s="11" t="s">
        <v>146</v>
      </c>
      <c r="K28" s="11" t="s">
        <v>137</v>
      </c>
      <c r="L28" s="12">
        <v>12980</v>
      </c>
      <c r="M28" s="12">
        <v>12980</v>
      </c>
      <c r="N28" s="13" t="s">
        <v>200</v>
      </c>
      <c r="O28" s="19" t="s">
        <v>201</v>
      </c>
      <c r="P28" s="11">
        <v>66049186326</v>
      </c>
      <c r="Q28" s="15">
        <v>24208</v>
      </c>
      <c r="R28" s="15">
        <v>24219</v>
      </c>
    </row>
    <row r="29" spans="1:18" ht="21">
      <c r="A29" s="11">
        <v>2566</v>
      </c>
      <c r="B29" s="11" t="s">
        <v>213</v>
      </c>
      <c r="C29" s="11" t="s">
        <v>147</v>
      </c>
      <c r="D29" s="11" t="s">
        <v>214</v>
      </c>
      <c r="E29" s="11" t="s">
        <v>148</v>
      </c>
      <c r="F29" s="11" t="s">
        <v>35</v>
      </c>
      <c r="G29" s="19" t="s">
        <v>160</v>
      </c>
      <c r="H29" s="12">
        <v>11200</v>
      </c>
      <c r="I29" s="11" t="s">
        <v>145</v>
      </c>
      <c r="J29" s="11" t="s">
        <v>146</v>
      </c>
      <c r="K29" s="11" t="s">
        <v>137</v>
      </c>
      <c r="L29" s="12">
        <v>11200</v>
      </c>
      <c r="M29" s="12">
        <v>11200</v>
      </c>
      <c r="N29" s="13" t="s">
        <v>161</v>
      </c>
      <c r="O29" s="19" t="s">
        <v>162</v>
      </c>
      <c r="P29" s="11">
        <v>66049216928</v>
      </c>
      <c r="Q29" s="15">
        <v>24208</v>
      </c>
      <c r="R29" s="15">
        <v>24215</v>
      </c>
    </row>
    <row r="30" spans="1:18" ht="21">
      <c r="A30" s="11">
        <v>2566</v>
      </c>
      <c r="B30" s="11" t="s">
        <v>213</v>
      </c>
      <c r="C30" s="11" t="s">
        <v>147</v>
      </c>
      <c r="D30" s="11" t="s">
        <v>214</v>
      </c>
      <c r="E30" s="11" t="s">
        <v>148</v>
      </c>
      <c r="F30" s="11" t="s">
        <v>35</v>
      </c>
      <c r="G30" s="19" t="s">
        <v>185</v>
      </c>
      <c r="H30" s="12">
        <v>6400</v>
      </c>
      <c r="I30" s="11" t="s">
        <v>145</v>
      </c>
      <c r="J30" s="11" t="s">
        <v>146</v>
      </c>
      <c r="K30" s="11" t="s">
        <v>137</v>
      </c>
      <c r="L30" s="12">
        <v>6400</v>
      </c>
      <c r="M30" s="12">
        <v>6400</v>
      </c>
      <c r="N30" s="13" t="s">
        <v>169</v>
      </c>
      <c r="O30" s="19" t="s">
        <v>170</v>
      </c>
      <c r="P30" s="11">
        <v>66049216790</v>
      </c>
      <c r="Q30" s="15">
        <v>24208</v>
      </c>
      <c r="R30" s="15">
        <v>24223</v>
      </c>
    </row>
    <row r="31" spans="1:18" ht="21">
      <c r="A31" s="11">
        <v>2566</v>
      </c>
      <c r="B31" s="11" t="s">
        <v>213</v>
      </c>
      <c r="C31" s="11" t="s">
        <v>147</v>
      </c>
      <c r="D31" s="11" t="s">
        <v>214</v>
      </c>
      <c r="E31" s="11" t="s">
        <v>148</v>
      </c>
      <c r="F31" s="11" t="s">
        <v>35</v>
      </c>
      <c r="G31" s="19" t="s">
        <v>160</v>
      </c>
      <c r="H31" s="12">
        <v>22000</v>
      </c>
      <c r="I31" s="11" t="s">
        <v>145</v>
      </c>
      <c r="J31" s="11" t="s">
        <v>146</v>
      </c>
      <c r="K31" s="11" t="s">
        <v>137</v>
      </c>
      <c r="L31" s="12">
        <v>22000</v>
      </c>
      <c r="M31" s="12">
        <v>22000</v>
      </c>
      <c r="N31" s="13" t="s">
        <v>161</v>
      </c>
      <c r="O31" s="19" t="s">
        <v>162</v>
      </c>
      <c r="P31" s="11">
        <v>66099593354</v>
      </c>
      <c r="Q31" s="15">
        <v>24376</v>
      </c>
      <c r="R31" s="15">
        <v>24383</v>
      </c>
    </row>
    <row r="32" spans="1:18" ht="21">
      <c r="A32" s="11">
        <v>2566</v>
      </c>
      <c r="B32" s="11" t="s">
        <v>213</v>
      </c>
      <c r="C32" s="11" t="s">
        <v>147</v>
      </c>
      <c r="D32" s="11" t="s">
        <v>214</v>
      </c>
      <c r="E32" s="11" t="s">
        <v>148</v>
      </c>
      <c r="F32" s="11" t="s">
        <v>35</v>
      </c>
      <c r="G32" s="19" t="s">
        <v>197</v>
      </c>
      <c r="H32" s="12">
        <v>16495</v>
      </c>
      <c r="I32" s="11" t="s">
        <v>145</v>
      </c>
      <c r="J32" s="11" t="s">
        <v>146</v>
      </c>
      <c r="K32" s="11" t="s">
        <v>137</v>
      </c>
      <c r="L32" s="12">
        <v>16495</v>
      </c>
      <c r="M32" s="12">
        <v>16495</v>
      </c>
      <c r="N32" s="13" t="s">
        <v>198</v>
      </c>
      <c r="O32" s="19" t="s">
        <v>199</v>
      </c>
      <c r="P32" s="11">
        <v>66099429573</v>
      </c>
      <c r="Q32" s="15">
        <v>24369</v>
      </c>
      <c r="R32" s="15">
        <v>24376</v>
      </c>
    </row>
    <row r="33" spans="1:18" ht="21">
      <c r="A33" s="11">
        <v>2566</v>
      </c>
      <c r="B33" s="11" t="s">
        <v>213</v>
      </c>
      <c r="C33" s="11" t="s">
        <v>147</v>
      </c>
      <c r="D33" s="11" t="s">
        <v>214</v>
      </c>
      <c r="E33" s="11" t="s">
        <v>148</v>
      </c>
      <c r="F33" s="11" t="s">
        <v>35</v>
      </c>
      <c r="G33" s="19" t="s">
        <v>202</v>
      </c>
      <c r="H33" s="12">
        <v>12400</v>
      </c>
      <c r="I33" s="11" t="s">
        <v>145</v>
      </c>
      <c r="J33" s="11" t="s">
        <v>146</v>
      </c>
      <c r="K33" s="11" t="s">
        <v>137</v>
      </c>
      <c r="L33" s="12">
        <v>12400</v>
      </c>
      <c r="M33" s="12">
        <v>12400</v>
      </c>
      <c r="N33" s="13" t="s">
        <v>203</v>
      </c>
      <c r="O33" s="19" t="s">
        <v>204</v>
      </c>
      <c r="P33" s="11">
        <v>66099432541</v>
      </c>
      <c r="Q33" s="15">
        <v>24368</v>
      </c>
      <c r="R33" s="15">
        <v>24375</v>
      </c>
    </row>
    <row r="34" spans="1:18" ht="21">
      <c r="A34" s="11">
        <v>2566</v>
      </c>
      <c r="B34" s="11" t="s">
        <v>213</v>
      </c>
      <c r="C34" s="11" t="s">
        <v>147</v>
      </c>
      <c r="D34" s="11" t="s">
        <v>214</v>
      </c>
      <c r="E34" s="11" t="s">
        <v>148</v>
      </c>
      <c r="F34" s="11" t="s">
        <v>35</v>
      </c>
      <c r="G34" s="19" t="s">
        <v>202</v>
      </c>
      <c r="H34" s="12">
        <v>14200</v>
      </c>
      <c r="I34" s="11" t="s">
        <v>145</v>
      </c>
      <c r="J34" s="11" t="s">
        <v>146</v>
      </c>
      <c r="K34" s="11" t="s">
        <v>137</v>
      </c>
      <c r="L34" s="12">
        <v>14200</v>
      </c>
      <c r="M34" s="12">
        <v>14200</v>
      </c>
      <c r="N34" s="13" t="s">
        <v>198</v>
      </c>
      <c r="O34" s="19" t="s">
        <v>199</v>
      </c>
      <c r="P34" s="11">
        <v>66099461766</v>
      </c>
      <c r="Q34" s="15">
        <v>24370</v>
      </c>
      <c r="R34" s="15">
        <v>24377</v>
      </c>
    </row>
    <row r="35" spans="1:18" ht="21">
      <c r="A35" s="11">
        <v>2566</v>
      </c>
      <c r="B35" s="11" t="s">
        <v>213</v>
      </c>
      <c r="C35" s="11" t="s">
        <v>147</v>
      </c>
      <c r="D35" s="11" t="s">
        <v>214</v>
      </c>
      <c r="E35" s="11" t="s">
        <v>148</v>
      </c>
      <c r="F35" s="11" t="s">
        <v>35</v>
      </c>
      <c r="G35" s="19" t="s">
        <v>202</v>
      </c>
      <c r="H35" s="12">
        <v>22000</v>
      </c>
      <c r="I35" s="11" t="s">
        <v>145</v>
      </c>
      <c r="J35" s="11" t="s">
        <v>146</v>
      </c>
      <c r="K35" s="11" t="s">
        <v>137</v>
      </c>
      <c r="L35" s="12">
        <v>22000</v>
      </c>
      <c r="M35" s="12">
        <v>22000</v>
      </c>
      <c r="N35" s="13" t="s">
        <v>203</v>
      </c>
      <c r="O35" s="19" t="s">
        <v>204</v>
      </c>
      <c r="P35" s="11">
        <v>66099436162</v>
      </c>
      <c r="Q35" s="15">
        <v>24368</v>
      </c>
      <c r="R35" s="15">
        <v>24375</v>
      </c>
    </row>
    <row r="36" spans="1:18" ht="21">
      <c r="A36" s="11">
        <v>2566</v>
      </c>
      <c r="B36" s="11" t="s">
        <v>213</v>
      </c>
      <c r="C36" s="11" t="s">
        <v>147</v>
      </c>
      <c r="D36" s="11" t="s">
        <v>214</v>
      </c>
      <c r="E36" s="11" t="s">
        <v>148</v>
      </c>
      <c r="F36" s="11" t="s">
        <v>35</v>
      </c>
      <c r="G36" s="19" t="s">
        <v>202</v>
      </c>
      <c r="H36" s="12">
        <v>24800</v>
      </c>
      <c r="I36" s="11" t="s">
        <v>145</v>
      </c>
      <c r="J36" s="11" t="s">
        <v>146</v>
      </c>
      <c r="K36" s="11" t="s">
        <v>137</v>
      </c>
      <c r="L36" s="12">
        <v>24800</v>
      </c>
      <c r="M36" s="12">
        <v>24800</v>
      </c>
      <c r="N36" s="13" t="s">
        <v>198</v>
      </c>
      <c r="O36" s="19" t="s">
        <v>199</v>
      </c>
      <c r="P36" s="11">
        <v>66099460684</v>
      </c>
      <c r="Q36" s="15">
        <v>24370</v>
      </c>
      <c r="R36" s="15">
        <v>24377</v>
      </c>
    </row>
    <row r="37" spans="1:18" ht="21">
      <c r="A37" s="11">
        <v>2566</v>
      </c>
      <c r="B37" s="11" t="s">
        <v>213</v>
      </c>
      <c r="C37" s="11" t="s">
        <v>147</v>
      </c>
      <c r="D37" s="11" t="s">
        <v>214</v>
      </c>
      <c r="E37" s="11" t="s">
        <v>148</v>
      </c>
      <c r="F37" s="11" t="s">
        <v>35</v>
      </c>
      <c r="G37" s="19" t="s">
        <v>174</v>
      </c>
      <c r="H37" s="12">
        <v>10000</v>
      </c>
      <c r="I37" s="11" t="s">
        <v>145</v>
      </c>
      <c r="J37" s="11" t="s">
        <v>146</v>
      </c>
      <c r="K37" s="11" t="s">
        <v>137</v>
      </c>
      <c r="L37" s="12">
        <v>10000</v>
      </c>
      <c r="M37" s="12">
        <v>10000</v>
      </c>
      <c r="N37" s="13" t="s">
        <v>198</v>
      </c>
      <c r="O37" s="19" t="s">
        <v>199</v>
      </c>
      <c r="P37" s="13" t="s">
        <v>205</v>
      </c>
      <c r="Q37" s="15">
        <v>24354</v>
      </c>
      <c r="R37" s="15">
        <v>24364</v>
      </c>
    </row>
    <row r="38" spans="1:18" ht="21">
      <c r="A38" s="11">
        <v>2566</v>
      </c>
      <c r="B38" s="11" t="s">
        <v>213</v>
      </c>
      <c r="C38" s="11" t="s">
        <v>147</v>
      </c>
      <c r="D38" s="11" t="s">
        <v>214</v>
      </c>
      <c r="E38" s="11" t="s">
        <v>148</v>
      </c>
      <c r="F38" s="11" t="s">
        <v>35</v>
      </c>
      <c r="G38" s="11" t="s">
        <v>206</v>
      </c>
      <c r="H38" s="12">
        <v>11505</v>
      </c>
      <c r="I38" s="11" t="s">
        <v>145</v>
      </c>
      <c r="J38" s="11" t="s">
        <v>146</v>
      </c>
      <c r="K38" s="11" t="s">
        <v>137</v>
      </c>
      <c r="L38" s="12">
        <v>11505</v>
      </c>
      <c r="M38" s="12">
        <v>11505</v>
      </c>
      <c r="N38" s="13" t="s">
        <v>207</v>
      </c>
      <c r="O38" s="19" t="s">
        <v>208</v>
      </c>
      <c r="P38" s="11">
        <v>66069614534</v>
      </c>
      <c r="Q38" s="15">
        <v>24291</v>
      </c>
      <c r="R38" s="15">
        <v>24296</v>
      </c>
    </row>
    <row r="39" spans="1:18" ht="21">
      <c r="A39" s="11">
        <v>2566</v>
      </c>
      <c r="B39" s="11" t="s">
        <v>213</v>
      </c>
      <c r="C39" s="11" t="s">
        <v>147</v>
      </c>
      <c r="D39" s="11" t="s">
        <v>214</v>
      </c>
      <c r="E39" s="11" t="s">
        <v>148</v>
      </c>
      <c r="F39" s="11" t="s">
        <v>35</v>
      </c>
      <c r="G39" s="11" t="s">
        <v>174</v>
      </c>
      <c r="H39" s="12">
        <v>30000</v>
      </c>
      <c r="I39" s="11" t="s">
        <v>145</v>
      </c>
      <c r="J39" s="11" t="s">
        <v>146</v>
      </c>
      <c r="K39" s="11" t="s">
        <v>137</v>
      </c>
      <c r="L39" s="12">
        <v>30000</v>
      </c>
      <c r="M39" s="12">
        <v>30000</v>
      </c>
      <c r="N39" s="13" t="s">
        <v>157</v>
      </c>
      <c r="O39" s="19" t="s">
        <v>158</v>
      </c>
      <c r="P39" s="11">
        <v>66079187159</v>
      </c>
      <c r="Q39" s="15">
        <v>24300</v>
      </c>
      <c r="R39" s="15">
        <v>24307</v>
      </c>
    </row>
    <row r="40" spans="1:18" ht="21">
      <c r="A40" s="11">
        <v>2566</v>
      </c>
      <c r="B40" s="11" t="s">
        <v>213</v>
      </c>
      <c r="C40" s="11" t="s">
        <v>147</v>
      </c>
      <c r="D40" s="11" t="s">
        <v>214</v>
      </c>
      <c r="E40" s="11" t="s">
        <v>148</v>
      </c>
      <c r="F40" s="11" t="s">
        <v>35</v>
      </c>
      <c r="G40" s="11" t="s">
        <v>174</v>
      </c>
      <c r="H40" s="12">
        <v>52500</v>
      </c>
      <c r="I40" s="11" t="s">
        <v>145</v>
      </c>
      <c r="J40" s="11" t="s">
        <v>146</v>
      </c>
      <c r="K40" s="11" t="s">
        <v>137</v>
      </c>
      <c r="L40" s="12">
        <v>52500</v>
      </c>
      <c r="M40" s="12">
        <v>52500</v>
      </c>
      <c r="N40" s="13" t="s">
        <v>157</v>
      </c>
      <c r="O40" s="19" t="s">
        <v>158</v>
      </c>
      <c r="P40" s="11">
        <v>66079099762</v>
      </c>
      <c r="Q40" s="15">
        <v>24294</v>
      </c>
      <c r="R40" s="15">
        <v>24305</v>
      </c>
    </row>
    <row r="41" spans="1:18" ht="21">
      <c r="A41" s="11">
        <v>2566</v>
      </c>
      <c r="B41" s="11" t="s">
        <v>213</v>
      </c>
      <c r="C41" s="11" t="s">
        <v>147</v>
      </c>
      <c r="D41" s="11" t="s">
        <v>214</v>
      </c>
      <c r="E41" s="11" t="s">
        <v>148</v>
      </c>
      <c r="F41" s="11" t="s">
        <v>35</v>
      </c>
      <c r="G41" s="11" t="s">
        <v>195</v>
      </c>
      <c r="H41" s="12">
        <v>12800</v>
      </c>
      <c r="I41" s="11" t="s">
        <v>145</v>
      </c>
      <c r="J41" s="11" t="s">
        <v>146</v>
      </c>
      <c r="K41" s="11" t="s">
        <v>137</v>
      </c>
      <c r="L41" s="12">
        <v>12800</v>
      </c>
      <c r="M41" s="12">
        <v>12800</v>
      </c>
      <c r="N41" s="13" t="s">
        <v>200</v>
      </c>
      <c r="O41" s="19" t="s">
        <v>201</v>
      </c>
      <c r="P41" s="21">
        <v>66079160454</v>
      </c>
      <c r="Q41" s="15">
        <v>24298</v>
      </c>
      <c r="R41" s="15">
        <v>24308</v>
      </c>
    </row>
    <row r="42" spans="1:18" ht="21">
      <c r="A42" s="11">
        <v>2566</v>
      </c>
      <c r="B42" s="11" t="s">
        <v>213</v>
      </c>
      <c r="C42" s="11" t="s">
        <v>147</v>
      </c>
      <c r="D42" s="11" t="s">
        <v>214</v>
      </c>
      <c r="E42" s="11" t="s">
        <v>148</v>
      </c>
      <c r="F42" s="11" t="s">
        <v>35</v>
      </c>
      <c r="G42" s="11" t="s">
        <v>174</v>
      </c>
      <c r="H42" s="12">
        <v>15300</v>
      </c>
      <c r="I42" s="11" t="s">
        <v>145</v>
      </c>
      <c r="J42" s="11" t="s">
        <v>146</v>
      </c>
      <c r="K42" s="11" t="s">
        <v>137</v>
      </c>
      <c r="L42" s="12">
        <v>15300</v>
      </c>
      <c r="M42" s="12">
        <v>15300</v>
      </c>
      <c r="N42" s="13" t="s">
        <v>157</v>
      </c>
      <c r="O42" s="19" t="s">
        <v>158</v>
      </c>
      <c r="P42" s="11">
        <v>66079100213</v>
      </c>
      <c r="Q42" s="15">
        <v>24293</v>
      </c>
      <c r="R42" s="15">
        <v>24370</v>
      </c>
    </row>
    <row r="43" spans="1:18" ht="21">
      <c r="A43" s="11">
        <v>2566</v>
      </c>
      <c r="B43" s="11" t="s">
        <v>213</v>
      </c>
      <c r="C43" s="11" t="s">
        <v>147</v>
      </c>
      <c r="D43" s="11" t="s">
        <v>214</v>
      </c>
      <c r="E43" s="11" t="s">
        <v>148</v>
      </c>
      <c r="F43" s="11" t="s">
        <v>35</v>
      </c>
      <c r="G43" s="11" t="s">
        <v>166</v>
      </c>
      <c r="H43" s="12">
        <v>10250</v>
      </c>
      <c r="I43" s="11" t="s">
        <v>145</v>
      </c>
      <c r="J43" s="11" t="s">
        <v>146</v>
      </c>
      <c r="K43" s="11" t="s">
        <v>137</v>
      </c>
      <c r="L43" s="12">
        <v>10250</v>
      </c>
      <c r="M43" s="12">
        <v>10250</v>
      </c>
      <c r="N43" s="13" t="s">
        <v>209</v>
      </c>
      <c r="O43" s="19" t="s">
        <v>210</v>
      </c>
      <c r="P43" s="11">
        <v>66079252432</v>
      </c>
      <c r="Q43" s="11" t="s">
        <v>211</v>
      </c>
      <c r="R43" s="15">
        <v>24307</v>
      </c>
    </row>
    <row r="44" spans="1:18" ht="21">
      <c r="A44" s="11">
        <v>2566</v>
      </c>
      <c r="B44" s="11" t="s">
        <v>213</v>
      </c>
      <c r="C44" s="11" t="s">
        <v>147</v>
      </c>
      <c r="D44" s="11" t="s">
        <v>214</v>
      </c>
      <c r="E44" s="11" t="s">
        <v>148</v>
      </c>
      <c r="F44" s="11" t="s">
        <v>35</v>
      </c>
      <c r="G44" s="11" t="s">
        <v>168</v>
      </c>
      <c r="H44" s="12">
        <v>9200</v>
      </c>
      <c r="I44" s="11" t="s">
        <v>145</v>
      </c>
      <c r="J44" s="11" t="s">
        <v>146</v>
      </c>
      <c r="K44" s="11" t="s">
        <v>137</v>
      </c>
      <c r="L44" s="12">
        <v>9200</v>
      </c>
      <c r="M44" s="12">
        <v>9200</v>
      </c>
      <c r="N44" s="13" t="s">
        <v>169</v>
      </c>
      <c r="O44" s="19" t="s">
        <v>170</v>
      </c>
      <c r="P44" s="11">
        <v>66079181677</v>
      </c>
      <c r="Q44" s="15">
        <v>24298</v>
      </c>
      <c r="R44" s="15">
        <v>24314</v>
      </c>
    </row>
    <row r="45" spans="1:18" ht="21">
      <c r="A45" s="11">
        <v>2566</v>
      </c>
      <c r="B45" s="11" t="s">
        <v>213</v>
      </c>
      <c r="C45" s="11" t="s">
        <v>147</v>
      </c>
      <c r="D45" s="11" t="s">
        <v>214</v>
      </c>
      <c r="E45" s="11" t="s">
        <v>148</v>
      </c>
      <c r="F45" s="11" t="s">
        <v>35</v>
      </c>
      <c r="G45" s="11" t="s">
        <v>168</v>
      </c>
      <c r="H45" s="12">
        <v>10900</v>
      </c>
      <c r="I45" s="11" t="s">
        <v>145</v>
      </c>
      <c r="J45" s="11" t="s">
        <v>146</v>
      </c>
      <c r="K45" s="11" t="s">
        <v>137</v>
      </c>
      <c r="L45" s="12">
        <v>10900</v>
      </c>
      <c r="M45" s="12">
        <v>10900</v>
      </c>
      <c r="N45" s="13" t="s">
        <v>169</v>
      </c>
      <c r="O45" s="19" t="s">
        <v>170</v>
      </c>
      <c r="P45" s="11">
        <v>66079233188</v>
      </c>
      <c r="Q45" s="11" t="s">
        <v>211</v>
      </c>
      <c r="R45" s="15">
        <v>24315</v>
      </c>
    </row>
    <row r="46" spans="1:18" ht="21">
      <c r="A46" s="11">
        <v>2566</v>
      </c>
      <c r="B46" s="11" t="s">
        <v>213</v>
      </c>
      <c r="C46" s="11" t="s">
        <v>147</v>
      </c>
      <c r="D46" s="11" t="s">
        <v>214</v>
      </c>
      <c r="E46" s="11" t="s">
        <v>148</v>
      </c>
      <c r="F46" s="11" t="s">
        <v>35</v>
      </c>
      <c r="G46" s="11" t="s">
        <v>174</v>
      </c>
      <c r="H46" s="12">
        <v>5000</v>
      </c>
      <c r="I46" s="11" t="s">
        <v>145</v>
      </c>
      <c r="J46" s="11" t="s">
        <v>146</v>
      </c>
      <c r="K46" s="11" t="s">
        <v>137</v>
      </c>
      <c r="L46" s="12">
        <v>5000</v>
      </c>
      <c r="M46" s="12">
        <v>5000</v>
      </c>
      <c r="N46" s="13" t="s">
        <v>157</v>
      </c>
      <c r="O46" s="19" t="s">
        <v>158</v>
      </c>
      <c r="P46" s="11">
        <v>66079350116</v>
      </c>
      <c r="Q46" s="15">
        <v>24305</v>
      </c>
      <c r="R46" s="15">
        <v>24312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Profesernal</cp:lastModifiedBy>
  <cp:lastPrinted>2024-03-08T06:30:49Z</cp:lastPrinted>
  <dcterms:created xsi:type="dcterms:W3CDTF">2023-09-21T14:37:46Z</dcterms:created>
  <dcterms:modified xsi:type="dcterms:W3CDTF">2024-03-08T06:52:16Z</dcterms:modified>
  <cp:category/>
  <cp:version/>
  <cp:contentType/>
  <cp:contentStatus/>
</cp:coreProperties>
</file>